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TC experiment\2024\11 November\Ground reference sample\Helium\101224\Diff program\"/>
    </mc:Choice>
  </mc:AlternateContent>
  <xr:revisionPtr revIDLastSave="0" documentId="13_ncr:1_{894EB48F-AF74-447B-AFD0-602EAFB88AAD}" xr6:coauthVersionLast="36" xr6:coauthVersionMax="36" xr10:uidLastSave="{00000000-0000-0000-0000-000000000000}"/>
  <bookViews>
    <workbookView xWindow="0" yWindow="0" windowWidth="21600" windowHeight="95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<sst xmlns="http://schemas.openxmlformats.org/spreadsheetml/2006/main" count="8" uniqueCount="8">
  <si>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Temperature (K)</t>
  </si>
  <si>
    <t>TC (W/m/K)</t>
  </si>
  <si>
    <t>power factor</t>
  </si>
  <si>
    <t>max DT (K)</t>
  </si>
  <si>
    <t>max P (W)</t>
  </si>
  <si>
    <t>R^2 value</t>
  </si>
  <si>
    <t>Ground reference sample</t>
  </si>
  <si>
    <t>sep: 0.02922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</si>
</sst>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Sheet1!$A$3:$A$32</c:f>
              <c:numCache>
                <c:formatCode>General</c:formatCode>
                <c:ptCount val="30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29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34</c:v>
                </c:pt>
                <c:pt idx="25">
                  <c:v>36</c:v>
                </c:pt>
                <c:pt idx="26">
                  <c:v>38</c:v>
                </c:pt>
                <c:pt idx="27">
                  <c:v>40</c:v>
                </c:pt>
                <c:pt idx="28">
                  <c:v>42</c:v>
                </c:pt>
                <c:pt idx="29">
                  <c:v>44</c:v>
                </c:pt>
              </c:numCache>
            </c:numRef>
          </c:xVal>
          <c:yVal>
            <c:numRef>
              <c:f>Sheet1!$B$3:$B$32</c:f>
              <c:numCache>
                <c:formatCode>General</c:formatCode>
                <c:ptCount val="30"/>
                <c:pt idx="0">
                  <c:v>1099.2087947299999</c:v>
                </c:pt>
                <c:pt idx="1">
                  <c:v>1334.24943201</c:v>
                </c:pt>
                <c:pt idx="2">
                  <c:v>1520.1100894000001</c:v>
                </c:pt>
                <c:pt idx="3">
                  <c:v>1744.3924737899999</c:v>
                </c:pt>
                <c:pt idx="4">
                  <c:v>2388.48298621</c:v>
                </c:pt>
                <c:pt idx="5">
                  <c:v>2626.2783640399998</c:v>
                </c:pt>
                <c:pt idx="6">
                  <c:v>2844.5826106099998</c:v>
                </c:pt>
                <c:pt idx="7">
                  <c:v>3592.73446083</c:v>
                </c:pt>
                <c:pt idx="8">
                  <c:v>3878.22695823</c:v>
                </c:pt>
                <c:pt idx="9">
                  <c:v>4554.0851593099997</c:v>
                </c:pt>
                <c:pt idx="10">
                  <c:v>5078.9743462699998</c:v>
                </c:pt>
                <c:pt idx="11">
                  <c:v>5493.1284358499997</c:v>
                </c:pt>
                <c:pt idx="12">
                  <c:v>5986.00154114</c:v>
                </c:pt>
                <c:pt idx="13">
                  <c:v>5278.2513114399999</c:v>
                </c:pt>
                <c:pt idx="14">
                  <c:v>5983.46189813</c:v>
                </c:pt>
                <c:pt idx="15">
                  <c:v>6031.7708486299998</c:v>
                </c:pt>
                <c:pt idx="16">
                  <c:v>7771.7641878300001</c:v>
                </c:pt>
                <c:pt idx="17">
                  <c:v>8111.5189496900002</c:v>
                </c:pt>
                <c:pt idx="18">
                  <c:v>7472.0392695199998</c:v>
                </c:pt>
                <c:pt idx="19">
                  <c:v>7673.4044020700003</c:v>
                </c:pt>
                <c:pt idx="20">
                  <c:v>7771.5043254800003</c:v>
                </c:pt>
                <c:pt idx="21">
                  <c:v>7815.5516951099999</c:v>
                </c:pt>
                <c:pt idx="22">
                  <c:v>9366.2622227400007</c:v>
                </c:pt>
                <c:pt idx="23">
                  <c:v>9539.7536348499998</c:v>
                </c:pt>
                <c:pt idx="24">
                  <c:v>9973.9278295900003</c:v>
                </c:pt>
                <c:pt idx="25">
                  <c:v>8259.5208916299998</c:v>
                </c:pt>
                <c:pt idx="26">
                  <c:v>9447.9812914400009</c:v>
                </c:pt>
                <c:pt idx="27">
                  <c:v>9124.6753202700002</c:v>
                </c:pt>
                <c:pt idx="28">
                  <c:v>8375.7040462900004</c:v>
                </c:pt>
                <c:pt idx="29">
                  <c:v>7491.2047411200001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4D-495C-8277-D411B2D40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4480"/>
        <c:axId val="41743552"/>
      </c:scatterChart>
      <c:valAx>
        <c:axId val="48744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43552"/>
        <c:crosses val="autoZero"/>
        <c:crossBetween val="midCat"/>
      </c:valAx>
      <c:valAx>
        <c:axId val="4174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4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Sheet1!$A$3:$A$53</c:f>
              <c:numCache>
                <c:formatCode>General</c:formatCode>
                <c:ptCount val="51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29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34</c:v>
                </c:pt>
                <c:pt idx="25">
                  <c:v>36</c:v>
                </c:pt>
                <c:pt idx="26">
                  <c:v>38</c:v>
                </c:pt>
                <c:pt idx="27">
                  <c:v>40</c:v>
                </c:pt>
                <c:pt idx="28">
                  <c:v>42</c:v>
                </c:pt>
                <c:pt idx="29">
                  <c:v>44</c:v>
                </c:pt>
                <c:pt idx="30">
                  <c:v>80</c:v>
                </c:pt>
                <c:pt idx="31">
                  <c:v>82</c:v>
                </c:pt>
                <c:pt idx="32">
                  <c:v>84</c:v>
                </c:pt>
                <c:pt idx="33">
                  <c:v>86</c:v>
                </c:pt>
                <c:pt idx="34">
                  <c:v>88</c:v>
                </c:pt>
                <c:pt idx="35">
                  <c:v>90</c:v>
                </c:pt>
                <c:pt idx="36">
                  <c:v>92</c:v>
                </c:pt>
                <c:pt idx="37">
                  <c:v>94</c:v>
                </c:pt>
                <c:pt idx="38">
                  <c:v>96</c:v>
                </c:pt>
                <c:pt idx="39">
                  <c:v>98</c:v>
                </c:pt>
                <c:pt idx="40">
                  <c:v>100</c:v>
                </c:pt>
                <c:pt idx="41">
                  <c:v>110</c:v>
                </c:pt>
                <c:pt idx="42">
                  <c:v>120</c:v>
                </c:pt>
                <c:pt idx="43">
                  <c:v>130</c:v>
                </c:pt>
                <c:pt idx="44">
                  <c:v>140</c:v>
                </c:pt>
                <c:pt idx="45">
                  <c:v>150</c:v>
                </c:pt>
                <c:pt idx="46">
                  <c:v>160</c:v>
                </c:pt>
                <c:pt idx="47">
                  <c:v>170</c:v>
                </c:pt>
                <c:pt idx="48">
                  <c:v>180</c:v>
                </c:pt>
                <c:pt idx="49">
                  <c:v>190</c:v>
                </c:pt>
                <c:pt idx="50">
                  <c:v>200</c:v>
                </c:pt>
              </c:numCache>
            </c:numRef>
          </c:xVal>
          <c:yVal>
            <c:numRef>
              <c:f>Sheet1!$B$3:$B$53</c:f>
              <c:numCache>
                <c:formatCode>General</c:formatCode>
                <c:ptCount val="51"/>
                <c:pt idx="0">
                  <c:v>1099.2087947299999</c:v>
                </c:pt>
                <c:pt idx="1">
                  <c:v>1334.24943201</c:v>
                </c:pt>
                <c:pt idx="2">
                  <c:v>1520.1100894000001</c:v>
                </c:pt>
                <c:pt idx="3">
                  <c:v>1744.3924737899999</c:v>
                </c:pt>
                <c:pt idx="4">
                  <c:v>2388.48298621</c:v>
                </c:pt>
                <c:pt idx="5">
                  <c:v>2626.2783640399998</c:v>
                </c:pt>
                <c:pt idx="6">
                  <c:v>2844.5826106099998</c:v>
                </c:pt>
                <c:pt idx="7">
                  <c:v>3592.73446083</c:v>
                </c:pt>
                <c:pt idx="8">
                  <c:v>3878.22695823</c:v>
                </c:pt>
                <c:pt idx="9">
                  <c:v>4554.0851593099997</c:v>
                </c:pt>
                <c:pt idx="10">
                  <c:v>5078.9743462699998</c:v>
                </c:pt>
                <c:pt idx="11">
                  <c:v>5493.1284358499997</c:v>
                </c:pt>
                <c:pt idx="12">
                  <c:v>5986.00154114</c:v>
                </c:pt>
                <c:pt idx="13">
                  <c:v>5278.2513114399999</c:v>
                </c:pt>
                <c:pt idx="14">
                  <c:v>5983.46189813</c:v>
                </c:pt>
                <c:pt idx="15">
                  <c:v>6031.7708486299998</c:v>
                </c:pt>
                <c:pt idx="16">
                  <c:v>7771.7641878300001</c:v>
                </c:pt>
                <c:pt idx="17">
                  <c:v>8111.5189496900002</c:v>
                </c:pt>
                <c:pt idx="18">
                  <c:v>7472.0392695199998</c:v>
                </c:pt>
                <c:pt idx="19">
                  <c:v>7673.4044020700003</c:v>
                </c:pt>
                <c:pt idx="20">
                  <c:v>7771.5043254800003</c:v>
                </c:pt>
                <c:pt idx="21">
                  <c:v>7815.5516951099999</c:v>
                </c:pt>
                <c:pt idx="22">
                  <c:v>9366.2622227400007</c:v>
                </c:pt>
                <c:pt idx="23">
                  <c:v>9539.7536348499998</c:v>
                </c:pt>
                <c:pt idx="24">
                  <c:v>9973.9278295900003</c:v>
                </c:pt>
                <c:pt idx="25">
                  <c:v>8259.5208916299998</c:v>
                </c:pt>
                <c:pt idx="26">
                  <c:v>9447.9812914400009</c:v>
                </c:pt>
                <c:pt idx="27">
                  <c:v>9124.6753202700002</c:v>
                </c:pt>
                <c:pt idx="28">
                  <c:v>8375.7040462900004</c:v>
                </c:pt>
                <c:pt idx="29">
                  <c:v>7491.2047411200001</c:v>
                </c:pt>
                <c:pt idx="30">
                  <c:v>961.40202735000003</c:v>
                </c:pt>
                <c:pt idx="31">
                  <c:v>874.29966725999998</c:v>
                </c:pt>
                <c:pt idx="32">
                  <c:v>839.84223185999997</c:v>
                </c:pt>
                <c:pt idx="33">
                  <c:v>758.77276307</c:v>
                </c:pt>
                <c:pt idx="34">
                  <c:v>686.41421387000003</c:v>
                </c:pt>
                <c:pt idx="35">
                  <c:v>640.05828235000001</c:v>
                </c:pt>
                <c:pt idx="36">
                  <c:v>645.13994384</c:v>
                </c:pt>
                <c:pt idx="37">
                  <c:v>565.55077543000004</c:v>
                </c:pt>
                <c:pt idx="38">
                  <c:v>518.76238812999998</c:v>
                </c:pt>
                <c:pt idx="39">
                  <c:v>473.42545533999998</c:v>
                </c:pt>
                <c:pt idx="40">
                  <c:v>442.34541075999999</c:v>
                </c:pt>
                <c:pt idx="41">
                  <c:v>336.90968531999999</c:v>
                </c:pt>
                <c:pt idx="42">
                  <c:v>255.09936160999999</c:v>
                </c:pt>
                <c:pt idx="43">
                  <c:v>207.00770304</c:v>
                </c:pt>
                <c:pt idx="44">
                  <c:v>174.76607551000001</c:v>
                </c:pt>
                <c:pt idx="45">
                  <c:v>151.45797930000001</c:v>
                </c:pt>
                <c:pt idx="46">
                  <c:v>144.55188268000001</c:v>
                </c:pt>
                <c:pt idx="47">
                  <c:v>130.10858393000001</c:v>
                </c:pt>
                <c:pt idx="48">
                  <c:v>117.65975629</c:v>
                </c:pt>
                <c:pt idx="49">
                  <c:v>105.09271687</c:v>
                </c:pt>
                <c:pt idx="50">
                  <c:v>90.403877320000007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79-4543-A005-327966691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756272"/>
        <c:axId val="469075856"/>
      </c:scatterChart>
      <c:valAx>
        <c:axId val="33275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75856"/>
        <c:crosses val="autoZero"/>
        <c:crossBetween val="midCat"/>
      </c:valAx>
      <c:valAx>
        <c:axId val="46907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756272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Sheet1!$A$3:$A$32</c:f>
              <c:numCache>
                <c:formatCode>General</c:formatCode>
                <c:ptCount val="30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29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34</c:v>
                </c:pt>
                <c:pt idx="25">
                  <c:v>36</c:v>
                </c:pt>
                <c:pt idx="26">
                  <c:v>38</c:v>
                </c:pt>
                <c:pt idx="27">
                  <c:v>40</c:v>
                </c:pt>
                <c:pt idx="28">
                  <c:v>42</c:v>
                </c:pt>
                <c:pt idx="29">
                  <c:v>44</c:v>
                </c:pt>
              </c:numCache>
            </c:numRef>
          </c:xVal>
          <c:yVal>
            <c:numRef>
              <c:f>Sheet1!$B$3:$B$32</c:f>
              <c:numCache>
                <c:formatCode>General</c:formatCode>
                <c:ptCount val="30"/>
                <c:pt idx="0">
                  <c:v>1099.2087947299999</c:v>
                </c:pt>
                <c:pt idx="1">
                  <c:v>1334.24943201</c:v>
                </c:pt>
                <c:pt idx="2">
                  <c:v>1520.1100894000001</c:v>
                </c:pt>
                <c:pt idx="3">
                  <c:v>1744.3924737899999</c:v>
                </c:pt>
                <c:pt idx="4">
                  <c:v>2388.48298621</c:v>
                </c:pt>
                <c:pt idx="5">
                  <c:v>2626.2783640399998</c:v>
                </c:pt>
                <c:pt idx="6">
                  <c:v>2844.5826106099998</c:v>
                </c:pt>
                <c:pt idx="7">
                  <c:v>3592.73446083</c:v>
                </c:pt>
                <c:pt idx="8">
                  <c:v>3878.22695823</c:v>
                </c:pt>
                <c:pt idx="9">
                  <c:v>4554.0851593099997</c:v>
                </c:pt>
                <c:pt idx="10">
                  <c:v>5078.9743462699998</c:v>
                </c:pt>
                <c:pt idx="11">
                  <c:v>5493.1284358499997</c:v>
                </c:pt>
                <c:pt idx="12">
                  <c:v>5986.00154114</c:v>
                </c:pt>
                <c:pt idx="13">
                  <c:v>5278.2513114399999</c:v>
                </c:pt>
                <c:pt idx="14">
                  <c:v>5983.46189813</c:v>
                </c:pt>
                <c:pt idx="15">
                  <c:v>6031.7708486299998</c:v>
                </c:pt>
                <c:pt idx="16">
                  <c:v>7771.7641878300001</c:v>
                </c:pt>
                <c:pt idx="17">
                  <c:v>8111.5189496900002</c:v>
                </c:pt>
                <c:pt idx="18">
                  <c:v>7472.0392695199998</c:v>
                </c:pt>
                <c:pt idx="19">
                  <c:v>7673.4044020700003</c:v>
                </c:pt>
                <c:pt idx="20">
                  <c:v>7771.5043254800003</c:v>
                </c:pt>
                <c:pt idx="21">
                  <c:v>7815.5516951099999</c:v>
                </c:pt>
                <c:pt idx="22">
                  <c:v>9366.2622227400007</c:v>
                </c:pt>
                <c:pt idx="23">
                  <c:v>9539.7536348499998</c:v>
                </c:pt>
                <c:pt idx="24">
                  <c:v>9973.9278295900003</c:v>
                </c:pt>
                <c:pt idx="25">
                  <c:v>8259.5208916299998</c:v>
                </c:pt>
                <c:pt idx="26">
                  <c:v>9447.9812914400009</c:v>
                </c:pt>
                <c:pt idx="27">
                  <c:v>9124.6753202700002</c:v>
                </c:pt>
                <c:pt idx="28">
                  <c:v>8375.7040462900004</c:v>
                </c:pt>
                <c:pt idx="29">
                  <c:v>7491.2047411200001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7-4696-AA10-5B1FE0E47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4480"/>
        <c:axId val="41743552"/>
      </c:scatterChart>
      <c:valAx>
        <c:axId val="48744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43552"/>
        <c:crosses val="autoZero"/>
        <c:crossBetween val="midCat"/>
      </c:valAx>
      <c:valAx>
        <c:axId val="4174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4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8</xdr:row>
      <xdr:rowOff>123825</xdr:rowOff>
    </xdr:from>
    <xdr:to>
      <xdr:col>18</xdr:col>
      <xdr:colOff>209550</xdr:colOff>
      <xdr:row>29</xdr:row>
      <xdr:rowOff>4763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59428C6-430A-42C0-AD5C-6D2C7D1F22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161925</xdr:colOff>
      <xdr:row>7</xdr:row>
      <xdr:rowOff>147637</xdr:rowOff>
    </xdr:from>
    <xdr:to>
      <xdr:col>16</xdr:col>
      <xdr:colOff>466725</xdr:colOff>
      <xdr:row>22</xdr:row>
      <xdr:rowOff>33337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DDEC625-0716-4493-8E5F-7001EE0DF3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228600</xdr:colOff>
      <xdr:row>6</xdr:row>
      <xdr:rowOff>133350</xdr:rowOff>
    </xdr:from>
    <xdr:to>
      <xdr:col>24</xdr:col>
      <xdr:colOff>180975</xdr:colOff>
      <xdr:row>27</xdr:row>
      <xdr:rowOff>14288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B96F9E6-1CAC-489A-817D-B2A8689E43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topLeftCell="A25" workbookViewId="0">
      <selection activeCell="A3" sqref="A3:B53"/>
    </sheetView>
  </sheetViews>
  <sheetFormatPr defaultRowHeight="15" x14ac:dyDescent="0.25"/>
  <cols>
    <col min="1" max="1" width="18.28515625" customWidth="1"/>
    <col min="2" max="2" width="13.5703125" customWidth="1"/>
    <col min="3" max="4" width="13.85546875" customWidth="1"/>
    <col min="5" max="5" width="12.85546875" customWidth="1"/>
    <col min="6" max="6" width="11.42578125" customWidth="1"/>
  </cols>
  <sheetData>
    <row r="1" spans="1:6" x14ac:dyDescent="0.25">
      <c r="A1" s="2" t="s">
        <v>6</v>
      </c>
      <c r="B1" s="2"/>
      <c r="C1" t="s">
        <v>7</v>
      </c>
    </row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>
        <v>12</v>
      </c>
      <c r="B3">
        <v>1099.2087947299999</v>
      </c>
      <c r="C3">
        <v>0.08</v>
      </c>
      <c r="D3">
        <v>8.6145909999999992E-2</v>
      </c>
      <c r="E3">
        <v>2.3472599999999999E-3</v>
      </c>
      <c r="F3">
        <v>0.99739999999999995</v>
      </c>
    </row>
    <row r="4" spans="1:6" x14ac:dyDescent="0.25">
      <c r="A4">
        <v>13</v>
      </c>
      <c r="B4">
        <v>1334.24943201</v>
      </c>
      <c r="C4">
        <v>0.08</v>
      </c>
      <c r="D4">
        <v>7.0995080000000002E-2</v>
      </c>
      <c r="E4">
        <v>2.3465299999999999E-3</v>
      </c>
      <c r="F4">
        <v>0.99850000000000005</v>
      </c>
    </row>
    <row r="5" spans="1:6" x14ac:dyDescent="0.25">
      <c r="A5">
        <v>14</v>
      </c>
      <c r="B5">
        <v>1520.1100894000001</v>
      </c>
      <c r="C5">
        <v>0.08</v>
      </c>
      <c r="D5">
        <v>6.2434419999999997E-2</v>
      </c>
      <c r="E5">
        <v>2.3462599999999998E-3</v>
      </c>
      <c r="F5">
        <v>0.99990000000000001</v>
      </c>
    </row>
    <row r="6" spans="1:6" x14ac:dyDescent="0.25">
      <c r="A6">
        <v>15</v>
      </c>
      <c r="B6">
        <v>1744.3924737899999</v>
      </c>
      <c r="C6">
        <v>0.08</v>
      </c>
      <c r="D6">
        <v>5.4311470000000001E-2</v>
      </c>
      <c r="E6">
        <v>2.3464499999999999E-3</v>
      </c>
      <c r="F6">
        <v>0.99990000000000001</v>
      </c>
    </row>
    <row r="7" spans="1:6" x14ac:dyDescent="0.25">
      <c r="A7">
        <v>16</v>
      </c>
      <c r="B7">
        <v>2388.48298621</v>
      </c>
      <c r="C7">
        <v>0.08</v>
      </c>
      <c r="D7">
        <v>-5.6654099999999999E-2</v>
      </c>
      <c r="E7">
        <v>-2.3457500000000002E-3</v>
      </c>
      <c r="F7">
        <v>0.99990000000000001</v>
      </c>
    </row>
    <row r="8" spans="1:6" x14ac:dyDescent="0.25">
      <c r="A8">
        <v>17</v>
      </c>
      <c r="B8">
        <v>2626.2783640399998</v>
      </c>
      <c r="C8">
        <v>0.08</v>
      </c>
      <c r="D8">
        <v>-5.6319670000000002E-2</v>
      </c>
      <c r="E8">
        <v>-2.3463900000000003E-3</v>
      </c>
      <c r="F8">
        <v>0.999</v>
      </c>
    </row>
    <row r="9" spans="1:6" x14ac:dyDescent="0.25">
      <c r="A9">
        <v>18</v>
      </c>
      <c r="B9">
        <v>2844.5826106099998</v>
      </c>
      <c r="C9">
        <v>0.08</v>
      </c>
      <c r="D9">
        <v>-4.3578689999999996E-2</v>
      </c>
      <c r="E9">
        <v>-2.3468500000000002E-3</v>
      </c>
      <c r="F9">
        <v>0.99950000000000006</v>
      </c>
    </row>
    <row r="10" spans="1:6" x14ac:dyDescent="0.25">
      <c r="A10">
        <v>19</v>
      </c>
      <c r="B10">
        <v>3592.73446083</v>
      </c>
      <c r="C10">
        <v>0.08</v>
      </c>
      <c r="D10">
        <v>-4.5501640000000003E-2</v>
      </c>
      <c r="E10">
        <v>-2.34702E-3</v>
      </c>
      <c r="F10">
        <v>1</v>
      </c>
    </row>
    <row r="11" spans="1:6" x14ac:dyDescent="0.25">
      <c r="A11">
        <v>20</v>
      </c>
      <c r="B11">
        <v>3878.22695823</v>
      </c>
      <c r="C11">
        <v>0.1</v>
      </c>
      <c r="D11">
        <v>3.8018030000000001E-2</v>
      </c>
      <c r="E11">
        <v>3.6578599999999998E-3</v>
      </c>
      <c r="F11">
        <v>0.99939999999999996</v>
      </c>
    </row>
    <row r="12" spans="1:6" x14ac:dyDescent="0.25">
      <c r="A12">
        <v>21</v>
      </c>
      <c r="B12">
        <v>4554.0851593099997</v>
      </c>
      <c r="C12">
        <v>0.12</v>
      </c>
      <c r="D12">
        <v>4.6660649999999998E-2</v>
      </c>
      <c r="E12">
        <v>5.2641000000000007E-3</v>
      </c>
      <c r="F12">
        <v>1</v>
      </c>
    </row>
    <row r="13" spans="1:6" x14ac:dyDescent="0.25">
      <c r="A13">
        <v>22</v>
      </c>
      <c r="B13">
        <v>5078.9743462699998</v>
      </c>
      <c r="C13">
        <v>0.12</v>
      </c>
      <c r="D13">
        <v>4.1895080000000001E-2</v>
      </c>
      <c r="E13">
        <v>5.2646300000000002E-3</v>
      </c>
      <c r="F13">
        <v>1</v>
      </c>
    </row>
    <row r="14" spans="1:6" x14ac:dyDescent="0.25">
      <c r="A14">
        <v>23</v>
      </c>
      <c r="B14">
        <v>5493.1284358499997</v>
      </c>
      <c r="C14">
        <v>0.12</v>
      </c>
      <c r="D14">
        <v>3.8763939999999997E-2</v>
      </c>
      <c r="E14">
        <v>5.2683300000000008E-3</v>
      </c>
      <c r="F14">
        <v>1</v>
      </c>
    </row>
    <row r="15" spans="1:6" x14ac:dyDescent="0.25">
      <c r="A15">
        <v>24</v>
      </c>
      <c r="B15">
        <v>5986.00154114</v>
      </c>
      <c r="C15">
        <v>0.12</v>
      </c>
      <c r="D15">
        <v>3.5498360000000007E-2</v>
      </c>
      <c r="E15">
        <v>5.2666900000000001E-3</v>
      </c>
      <c r="F15">
        <v>1</v>
      </c>
    </row>
    <row r="16" spans="1:6" x14ac:dyDescent="0.25">
      <c r="A16">
        <v>25</v>
      </c>
      <c r="B16">
        <v>5278.2513114399999</v>
      </c>
      <c r="C16">
        <v>0.12</v>
      </c>
      <c r="D16">
        <v>4.0272129999999996E-2</v>
      </c>
      <c r="E16">
        <v>5.2709800000000006E-3</v>
      </c>
      <c r="F16">
        <v>1</v>
      </c>
    </row>
    <row r="17" spans="1:6" x14ac:dyDescent="0.25">
      <c r="A17">
        <v>24</v>
      </c>
      <c r="B17">
        <v>5983.46189813</v>
      </c>
      <c r="C17">
        <v>0.12</v>
      </c>
      <c r="D17">
        <v>3.552131E-2</v>
      </c>
      <c r="E17">
        <v>5.2659600000000001E-3</v>
      </c>
      <c r="F17">
        <v>1</v>
      </c>
    </row>
    <row r="18" spans="1:6" x14ac:dyDescent="0.25">
      <c r="A18">
        <v>26</v>
      </c>
      <c r="B18">
        <v>6031.7708486299998</v>
      </c>
      <c r="C18">
        <v>0.15</v>
      </c>
      <c r="D18">
        <v>5.465246E-2</v>
      </c>
      <c r="E18">
        <v>8.2173000000000003E-3</v>
      </c>
      <c r="F18">
        <v>0.99919999999999998</v>
      </c>
    </row>
    <row r="19" spans="1:6" x14ac:dyDescent="0.25">
      <c r="A19">
        <v>27</v>
      </c>
      <c r="B19">
        <v>7771.7641878300001</v>
      </c>
      <c r="C19">
        <v>0.16500000000000001</v>
      </c>
      <c r="D19">
        <v>5.158853E-2</v>
      </c>
      <c r="E19">
        <v>9.9352099999999999E-3</v>
      </c>
      <c r="F19">
        <v>1</v>
      </c>
    </row>
    <row r="20" spans="1:6" x14ac:dyDescent="0.25">
      <c r="A20">
        <v>28</v>
      </c>
      <c r="B20">
        <v>8111.5189496900002</v>
      </c>
      <c r="C20">
        <v>0.16500000000000001</v>
      </c>
      <c r="D20">
        <v>4.9509839999999992E-2</v>
      </c>
      <c r="E20">
        <v>9.9345100000000006E-3</v>
      </c>
      <c r="F20">
        <v>1</v>
      </c>
    </row>
    <row r="21" spans="1:6" x14ac:dyDescent="0.25">
      <c r="A21">
        <v>29</v>
      </c>
      <c r="B21">
        <v>7472.0392695199998</v>
      </c>
      <c r="C21">
        <v>0.16500000000000001</v>
      </c>
      <c r="D21">
        <v>5.3736060000000002E-2</v>
      </c>
      <c r="E21">
        <v>9.93373E-3</v>
      </c>
      <c r="F21">
        <v>0.99839999999999995</v>
      </c>
    </row>
    <row r="22" spans="1:6" x14ac:dyDescent="0.25">
      <c r="A22">
        <v>29</v>
      </c>
      <c r="B22">
        <v>7673.4044020700003</v>
      </c>
      <c r="C22">
        <v>0.18</v>
      </c>
      <c r="D22">
        <v>6.2059020000000006E-2</v>
      </c>
      <c r="E22">
        <v>1.18093E-2</v>
      </c>
      <c r="F22">
        <v>0.99719999999999998</v>
      </c>
    </row>
    <row r="23" spans="1:6" x14ac:dyDescent="0.25">
      <c r="A23">
        <v>30</v>
      </c>
      <c r="B23">
        <v>7771.5043254800003</v>
      </c>
      <c r="C23">
        <v>0.18</v>
      </c>
      <c r="D23">
        <v>6.0983610000000001E-2</v>
      </c>
      <c r="E23">
        <v>1.181098E-2</v>
      </c>
      <c r="F23">
        <v>0.99890000000000001</v>
      </c>
    </row>
    <row r="24" spans="1:6" x14ac:dyDescent="0.25">
      <c r="A24">
        <v>30</v>
      </c>
      <c r="B24">
        <v>7815.5516951099999</v>
      </c>
      <c r="C24">
        <v>0.17</v>
      </c>
      <c r="D24">
        <v>5.4308200000000001E-2</v>
      </c>
      <c r="E24">
        <v>1.054395E-2</v>
      </c>
      <c r="F24">
        <v>0.99860000000000004</v>
      </c>
    </row>
    <row r="25" spans="1:6" x14ac:dyDescent="0.25">
      <c r="A25">
        <v>31</v>
      </c>
      <c r="B25">
        <v>9366.2622227400007</v>
      </c>
      <c r="C25">
        <v>0.17</v>
      </c>
      <c r="D25">
        <v>4.5419679999999997E-2</v>
      </c>
      <c r="E25">
        <v>1.054396E-2</v>
      </c>
      <c r="F25">
        <v>1</v>
      </c>
    </row>
    <row r="26" spans="1:6" x14ac:dyDescent="0.25">
      <c r="A26">
        <v>32</v>
      </c>
      <c r="B26">
        <v>9539.7536348499998</v>
      </c>
      <c r="C26">
        <v>0.17</v>
      </c>
      <c r="D26">
        <v>4.4596719999999999E-2</v>
      </c>
      <c r="E26">
        <v>1.054334E-2</v>
      </c>
      <c r="F26">
        <v>1</v>
      </c>
    </row>
    <row r="27" spans="1:6" x14ac:dyDescent="0.25">
      <c r="A27">
        <v>34</v>
      </c>
      <c r="B27">
        <v>9973.9278295900003</v>
      </c>
      <c r="C27">
        <v>0.17</v>
      </c>
      <c r="D27">
        <v>4.257213E-2</v>
      </c>
      <c r="E27">
        <v>1.054483E-2</v>
      </c>
      <c r="F27">
        <v>1</v>
      </c>
    </row>
    <row r="28" spans="1:6" x14ac:dyDescent="0.25">
      <c r="A28">
        <v>36</v>
      </c>
      <c r="B28">
        <v>8259.5208916299998</v>
      </c>
      <c r="C28">
        <v>0.17</v>
      </c>
      <c r="D28">
        <v>5.150656E-2</v>
      </c>
      <c r="E28">
        <v>1.0544990000000001E-2</v>
      </c>
      <c r="F28">
        <v>1</v>
      </c>
    </row>
    <row r="29" spans="1:6" x14ac:dyDescent="0.25">
      <c r="A29">
        <v>38</v>
      </c>
      <c r="B29">
        <v>9447.9812914400009</v>
      </c>
      <c r="C29">
        <v>0.16</v>
      </c>
      <c r="D29">
        <v>4.0157379999999999E-2</v>
      </c>
      <c r="E29">
        <v>9.3507799999999995E-3</v>
      </c>
      <c r="F29">
        <v>0.99990000000000001</v>
      </c>
    </row>
    <row r="30" spans="1:6" x14ac:dyDescent="0.25">
      <c r="A30">
        <v>40</v>
      </c>
      <c r="B30">
        <v>9124.6753202700002</v>
      </c>
      <c r="C30">
        <v>0.15</v>
      </c>
      <c r="D30">
        <v>3.1708200000000006E-2</v>
      </c>
      <c r="E30">
        <v>7.1616700000000002E-3</v>
      </c>
      <c r="F30">
        <v>1</v>
      </c>
    </row>
    <row r="31" spans="1:6" x14ac:dyDescent="0.25">
      <c r="A31">
        <v>42</v>
      </c>
      <c r="B31">
        <v>8375.7040462900004</v>
      </c>
      <c r="C31">
        <v>0.15</v>
      </c>
      <c r="D31">
        <v>3.4629500000000001E-2</v>
      </c>
      <c r="E31">
        <v>7.1632700000000002E-3</v>
      </c>
      <c r="F31">
        <v>0.99990000000000001</v>
      </c>
    </row>
    <row r="32" spans="1:6" x14ac:dyDescent="0.25">
      <c r="A32">
        <v>44</v>
      </c>
      <c r="B32">
        <v>7491.2047411200001</v>
      </c>
      <c r="C32">
        <v>0.15</v>
      </c>
      <c r="D32">
        <v>3.863606E-2</v>
      </c>
      <c r="E32">
        <v>7.1636900000000003E-3</v>
      </c>
      <c r="F32">
        <v>0.99939999999999996</v>
      </c>
    </row>
    <row r="33" spans="1:3" x14ac:dyDescent="0.25">
      <c r="A33">
        <v>80</v>
      </c>
      <c r="B33">
        <v>961.40202735000003</v>
      </c>
      <c r="C33">
        <v>0.05</v>
      </c>
    </row>
    <row r="34" spans="1:3" x14ac:dyDescent="0.25">
      <c r="A34">
        <v>82</v>
      </c>
      <c r="B34">
        <v>874.29966725999998</v>
      </c>
      <c r="C34">
        <v>0.05</v>
      </c>
    </row>
    <row r="35" spans="1:3" x14ac:dyDescent="0.25">
      <c r="A35">
        <v>84</v>
      </c>
      <c r="B35">
        <v>839.84223185999997</v>
      </c>
      <c r="C35">
        <v>0.05</v>
      </c>
    </row>
    <row r="36" spans="1:3" x14ac:dyDescent="0.25">
      <c r="A36">
        <v>86</v>
      </c>
      <c r="B36">
        <v>758.77276307</v>
      </c>
      <c r="C36">
        <v>0.05</v>
      </c>
    </row>
    <row r="37" spans="1:3" x14ac:dyDescent="0.25">
      <c r="A37">
        <v>88</v>
      </c>
      <c r="B37">
        <v>686.41421387000003</v>
      </c>
      <c r="C37">
        <v>0.05</v>
      </c>
    </row>
    <row r="38" spans="1:3" x14ac:dyDescent="0.25">
      <c r="A38">
        <v>90</v>
      </c>
      <c r="B38">
        <v>640.05828235000001</v>
      </c>
      <c r="C38">
        <v>0.05</v>
      </c>
    </row>
    <row r="39" spans="1:3" x14ac:dyDescent="0.25">
      <c r="A39">
        <v>92</v>
      </c>
      <c r="B39">
        <v>645.13994384</v>
      </c>
      <c r="C39">
        <v>3.5000000000000003E-2</v>
      </c>
    </row>
    <row r="40" spans="1:3" x14ac:dyDescent="0.25">
      <c r="A40">
        <v>94</v>
      </c>
      <c r="B40">
        <v>565.55077543000004</v>
      </c>
      <c r="C40">
        <v>3.5000000000000003E-2</v>
      </c>
    </row>
    <row r="41" spans="1:3" x14ac:dyDescent="0.25">
      <c r="A41">
        <v>96</v>
      </c>
      <c r="B41">
        <v>518.76238812999998</v>
      </c>
      <c r="C41">
        <v>3.5000000000000003E-2</v>
      </c>
    </row>
    <row r="42" spans="1:3" x14ac:dyDescent="0.25">
      <c r="A42">
        <v>98</v>
      </c>
      <c r="B42">
        <v>473.42545533999998</v>
      </c>
      <c r="C42">
        <v>3.5000000000000003E-2</v>
      </c>
    </row>
    <row r="43" spans="1:3" x14ac:dyDescent="0.25">
      <c r="A43">
        <v>100</v>
      </c>
      <c r="B43">
        <v>442.34541075999999</v>
      </c>
      <c r="C43">
        <v>3.5000000000000003E-2</v>
      </c>
    </row>
    <row r="44" spans="1:3" x14ac:dyDescent="0.25">
      <c r="A44">
        <v>110</v>
      </c>
      <c r="B44">
        <v>336.90968531999999</v>
      </c>
      <c r="C44">
        <v>3.5000000000000003E-2</v>
      </c>
    </row>
    <row r="45" spans="1:3" x14ac:dyDescent="0.25">
      <c r="A45">
        <v>120</v>
      </c>
      <c r="B45">
        <v>255.09936160999999</v>
      </c>
      <c r="C45">
        <v>3.5000000000000003E-2</v>
      </c>
    </row>
    <row r="46" spans="1:3" x14ac:dyDescent="0.25">
      <c r="A46">
        <v>130</v>
      </c>
      <c r="B46">
        <v>207.00770304</v>
      </c>
      <c r="C46">
        <v>3.5000000000000003E-2</v>
      </c>
    </row>
    <row r="47" spans="1:3" x14ac:dyDescent="0.25">
      <c r="A47">
        <v>140</v>
      </c>
      <c r="B47">
        <v>174.76607551000001</v>
      </c>
      <c r="C47">
        <v>3.5000000000000003E-2</v>
      </c>
    </row>
    <row r="48" spans="1:3" x14ac:dyDescent="0.25">
      <c r="A48">
        <v>150</v>
      </c>
      <c r="B48">
        <v>151.45797930000001</v>
      </c>
      <c r="C48">
        <v>3.5000000000000003E-2</v>
      </c>
    </row>
    <row r="49" spans="1:3" x14ac:dyDescent="0.25">
      <c r="A49">
        <v>160</v>
      </c>
      <c r="B49">
        <v>144.55188268000001</v>
      </c>
      <c r="C49">
        <v>3.5000000000000003E-2</v>
      </c>
    </row>
    <row r="50" spans="1:3" x14ac:dyDescent="0.25">
      <c r="A50">
        <v>170</v>
      </c>
      <c r="B50">
        <v>130.10858393000001</v>
      </c>
      <c r="C50">
        <v>3.5000000000000003E-2</v>
      </c>
    </row>
    <row r="51" spans="1:3" x14ac:dyDescent="0.25">
      <c r="A51">
        <v>180</v>
      </c>
      <c r="B51">
        <v>117.65975629</v>
      </c>
      <c r="C51">
        <v>3.5000000000000003E-2</v>
      </c>
    </row>
    <row r="52" spans="1:3" x14ac:dyDescent="0.25">
      <c r="A52">
        <v>190</v>
      </c>
      <c r="B52">
        <v>105.09271687</v>
      </c>
      <c r="C52">
        <v>3.5000000000000003E-2</v>
      </c>
    </row>
    <row r="53" spans="1:3" x14ac:dyDescent="0.25">
      <c r="A53">
        <v>200</v>
      </c>
      <c r="B53">
        <v>90.403877320000007</v>
      </c>
      <c r="C53">
        <v>3.5000000000000003E-2</v>
      </c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2015-06-05T18:17:20Z</dcterms:created>
  <dcterms:modified xsi:type="dcterms:W3CDTF">2024-12-19T13:30:19Z</dcterms:modified>
</cp:coreProperties>
</file>